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.xml"/>
  <Override ContentType="application/vnd.openxmlformats-officedocument.spreadsheetml.sharedStrings+xml" PartName="/xl/sharedStrings.xml"/>
  <Override ContentType="application/vnd.openxmlformats-officedocument.drawing+xml" PartName="/xl/drawings/worksheetdrawing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rk 1" sheetId="1" r:id="rId3"/>
  </sheets>
  <definedNames/>
  <calcPr/>
</workbook>
</file>

<file path=xl/sharedStrings.xml><?xml version="1.0" encoding="utf-8"?>
<sst xmlns="http://schemas.openxmlformats.org/spreadsheetml/2006/main" count="21" uniqueCount="21">
  <si>
    <t>Månedsbudsjett student</t>
  </si>
  <si>
    <t>Budsjett februar</t>
  </si>
  <si>
    <t>Regnskap januar</t>
  </si>
  <si>
    <t>Lån og stipend fra Lånekassen</t>
  </si>
  <si>
    <t>Netto jobbinntekt (fratrukket skatt)</t>
  </si>
  <si>
    <t>Annen inntekt</t>
  </si>
  <si>
    <t>Sum inntekter</t>
  </si>
  <si>
    <t>Husleie</t>
  </si>
  <si>
    <t>Mat og drikke</t>
  </si>
  <si>
    <t xml:space="preserve">Buss/bil </t>
  </si>
  <si>
    <t xml:space="preserve">Fritidsaktiviteter </t>
  </si>
  <si>
    <t>Klær, sko og tilbehør</t>
  </si>
  <si>
    <t>Hygiene, helse og personlig pleie</t>
  </si>
  <si>
    <t>Møbler og husholdningsartikler</t>
  </si>
  <si>
    <t>Strøm</t>
  </si>
  <si>
    <t>TV, internett, mobil</t>
  </si>
  <si>
    <t xml:space="preserve">Forsikringer </t>
  </si>
  <si>
    <t>Nedbetaling lån</t>
  </si>
  <si>
    <t xml:space="preserve">Andre utgifter </t>
  </si>
  <si>
    <t>Sum utgifter</t>
  </si>
  <si>
    <t>Månedlig differanse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</si>
</sst>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2.0"/>
    </font>
    <font>
      <b/>
    </font>
    <font/>
    <font>
      <b/>
      <color rgb="FF000000"/>
    </font>
    <font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6AA84F"/>
        <bgColor rgb="FF6AA84F"/>
      </patternFill>
    </fill>
    <fill>
      <patternFill patternType="solid">
        <fgColor rgb="FFCC0000"/>
        <bgColor rgb="FFCC0000"/>
      </patternFill>
    </fill>
  </fills>
  <borders count="4">
    <border>
      <left/>
      <right/>
      <top/>
      <bottom/>
    </border>
    <border>
      <left/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3" numFmtId="0" xfId="0" applyAlignment="1" applyFont="1">
      <alignment/>
    </xf>
    <xf borderId="1" fillId="0" fontId="4" numFmtId="0" xfId="0" applyAlignment="1" applyBorder="1" applyFont="1">
      <alignment/>
    </xf>
    <xf borderId="1" fillId="0" fontId="5" numFmtId="0" xfId="0" applyBorder="1" applyFont="1"/>
    <xf borderId="1" fillId="0" fontId="2" numFmtId="0" xfId="0" applyAlignment="1" applyBorder="1" applyFont="1">
      <alignment/>
    </xf>
    <xf borderId="1" fillId="0" fontId="3" numFmtId="0" xfId="0" applyBorder="1" applyFont="1"/>
    <xf borderId="2" fillId="2" fontId="2" numFmtId="0" xfId="0" applyAlignment="1" applyBorder="1" applyFill="1" applyFont="1">
      <alignment/>
    </xf>
    <xf borderId="3" fillId="3" fontId="3" numFmtId="0" xfId="0" applyBorder="1" applyFill="1" applyFont="1"/>
    <xf borderId="0" fillId="2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/Relationships>
</file>

<file path=xl/drawings/worksheetdrawing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.xm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8.86"/>
    <col customWidth="1" min="2" max="2" width="15.29"/>
    <col customWidth="1" min="3" max="3" width="16.0"/>
  </cols>
  <sheetData>
    <row r="2">
      <c r="A2" s="1" t="s">
        <v>0</v>
      </c>
    </row>
    <row r="3">
      <c r="B3" s="2" t="s">
        <v>1</v>
      </c>
      <c r="C3" s="2" t="s">
        <v>2</v>
      </c>
    </row>
    <row r="4">
      <c r="A4" s="3" t="s">
        <v>3</v>
      </c>
      <c r="B4" s="3">
        <v>7569.0</v>
      </c>
      <c r="C4" s="3">
        <v>20184.0</v>
      </c>
    </row>
    <row r="5">
      <c r="A5" s="3" t="s">
        <v>4</v>
      </c>
      <c r="B5" s="3">
        <v>3200.0</v>
      </c>
      <c r="C5" s="3">
        <v>1800.0</v>
      </c>
    </row>
    <row r="6">
      <c r="A6" s="3" t="s">
        <v>5</v>
      </c>
      <c r="B6" s="3"/>
    </row>
    <row r="7">
      <c r="A7" s="4" t="s">
        <v>6</v>
      </c>
      <c r="B7" s="5" t="str">
        <f>SUM(B4:B5)</f>
        <v>10769</v>
      </c>
      <c r="C7" t="str">
        <f>SUM(C4:C6)</f>
        <v>21984</v>
      </c>
    </row>
    <row r="10">
      <c r="A10" s="3" t="s">
        <v>7</v>
      </c>
      <c r="B10" s="3">
        <v>5000.0</v>
      </c>
      <c r="C10" s="3">
        <v>5000.0</v>
      </c>
    </row>
    <row r="11">
      <c r="A11" s="3" t="s">
        <v>8</v>
      </c>
      <c r="B11" s="3">
        <v>3150.0</v>
      </c>
      <c r="C11" s="3">
        <v>2800.0</v>
      </c>
    </row>
    <row r="12">
      <c r="A12" s="3" t="s">
        <v>9</v>
      </c>
      <c r="B12" s="3">
        <v>660.0</v>
      </c>
      <c r="C12" s="3">
        <v>700.0</v>
      </c>
    </row>
    <row r="13">
      <c r="A13" s="3" t="s">
        <v>10</v>
      </c>
      <c r="B13" s="3">
        <v>1000.0</v>
      </c>
      <c r="C13" s="3">
        <v>1500.0</v>
      </c>
    </row>
    <row r="14">
      <c r="A14" s="3" t="s">
        <v>11</v>
      </c>
      <c r="B14" s="3">
        <v>900.0</v>
      </c>
      <c r="C14" s="3">
        <v>400.0</v>
      </c>
    </row>
    <row r="15">
      <c r="A15" s="3" t="s">
        <v>12</v>
      </c>
      <c r="B15" s="3">
        <v>90.0</v>
      </c>
      <c r="C15" s="3">
        <v>750.0</v>
      </c>
    </row>
    <row r="16">
      <c r="A16" s="3" t="s">
        <v>13</v>
      </c>
      <c r="B16" s="3">
        <v>250.0</v>
      </c>
      <c r="C16" s="3">
        <v>250.0</v>
      </c>
    </row>
    <row r="17">
      <c r="A17" s="3" t="s">
        <v>14</v>
      </c>
      <c r="B17" s="3">
        <v>400.0</v>
      </c>
      <c r="C17" s="3">
        <v>400.0</v>
      </c>
    </row>
    <row r="18">
      <c r="A18" s="3" t="s">
        <v>15</v>
      </c>
      <c r="B18" s="3">
        <v>600.0</v>
      </c>
      <c r="C18" s="3">
        <v>600.0</v>
      </c>
    </row>
    <row r="19">
      <c r="A19" s="3" t="s">
        <v>16</v>
      </c>
      <c r="B19" s="3"/>
    </row>
    <row r="20">
      <c r="A20" s="3" t="s">
        <v>17</v>
      </c>
      <c r="B20" s="3"/>
    </row>
    <row r="21">
      <c r="A21" s="3" t="s">
        <v>18</v>
      </c>
      <c r="B21" s="3"/>
      <c r="C21" s="3">
        <v>3000.0</v>
      </c>
    </row>
    <row r="22">
      <c r="A22" s="6" t="s">
        <v>19</v>
      </c>
      <c r="B22" s="7" t="str">
        <f t="shared" ref="B22:C22" si="1">SUM(B10:B21)</f>
        <v>12050</v>
      </c>
      <c r="C22" s="7" t="str">
        <f t="shared" si="1"/>
        <v>15400</v>
      </c>
    </row>
    <row r="23">
      <c r="A23" s="3"/>
    </row>
    <row r="24">
      <c r="A24" s="8" t="s">
        <v>20</v>
      </c>
      <c r="B24" s="9" t="str">
        <f t="shared" ref="B24:C24" si="2">B7-B22</f>
        <v>-1281</v>
      </c>
      <c r="C24" s="10" t="str">
        <f t="shared" si="2"/>
        <v>6584</v>
      </c>
    </row>
  </sheetData>
  <drawing r:id="rId1"/>
</worksheet>
</file>